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<sst xmlns="http://schemas.openxmlformats.org/spreadsheetml/2006/main" count="38" uniqueCount="24">
  <si>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Shape</t>
  </si>
  <si>
    <t>Parameter</t>
  </si>
  <si>
    <t>l</t>
  </si>
  <si>
    <t>w</t>
  </si>
  <si>
    <t>h</t>
  </si>
  <si>
    <t>r</t>
  </si>
  <si>
    <t>Rectangular Prism</t>
  </si>
  <si>
    <t>Rectangular Prism 2 (cube)</t>
  </si>
  <si>
    <t>Circular Cylinder</t>
  </si>
  <si>
    <t>Square Pyramid</t>
  </si>
  <si>
    <t>Right Circular Cone</t>
  </si>
  <si>
    <t>Sphere</t>
  </si>
  <si>
    <t>d</t>
  </si>
  <si>
    <t xml:space="preserve">Median </t>
  </si>
  <si>
    <t>Standard deviation</t>
  </si>
  <si>
    <t>Average</t>
  </si>
  <si>
    <t>Cedric</t>
  </si>
  <si>
    <t>Tim</t>
  </si>
  <si>
    <t>Kendrick</t>
  </si>
  <si>
    <t>Dion</t>
  </si>
  <si>
    <t>Janiesha</t>
  </si>
  <si>
    <t>Demtrius W.</t>
  </si>
  <si>
    <t>Johnnie</t>
  </si>
  <si>
    <t>Demetrius C.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</si>
</sst>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Brush Script MT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Brush Script MT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399930238723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3" fontId="0" fillId="33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20.28125" style="0" customWidth="1"/>
    <col min="13" max="13" width="9.140625" style="0" customWidth="1"/>
    <col min="15" max="15" width="9.140625" style="0" customWidth="1"/>
    <col min="18" max="18" width="8.7109375" style="0" customWidth="1"/>
    <col min="19" max="19" width="9.57421875" style="0" customWidth="1"/>
  </cols>
  <sheetData>
    <row r="1" spans="1:20" ht="15">
      <c r="A1" t="s">
        <v>0</v>
      </c>
      <c r="B1" s="5" t="s">
        <v>6</v>
      </c>
      <c r="C1" s="5"/>
      <c r="D1" s="5"/>
      <c r="E1" s="6" t="s">
        <v>7</v>
      </c>
      <c r="F1" s="6"/>
      <c r="G1" s="6"/>
      <c r="H1" s="5" t="s">
        <v>8</v>
      </c>
      <c r="I1" s="5"/>
      <c r="J1" s="5"/>
      <c r="K1" s="6" t="s">
        <v>9</v>
      </c>
      <c r="L1" s="6"/>
      <c r="M1" s="6"/>
      <c r="N1" s="6"/>
      <c r="O1" s="5" t="s">
        <v>10</v>
      </c>
      <c r="P1" s="5"/>
      <c r="Q1" s="5"/>
      <c r="R1" s="5"/>
      <c r="S1" s="6" t="s">
        <v>11</v>
      </c>
      <c r="T1" s="6"/>
    </row>
    <row r="2" spans="1:20" ht="15.75">
      <c r="A2" t="s">
        <v>1</v>
      </c>
      <c r="B2" t="s">
        <v>2</v>
      </c>
      <c r="C2" t="s">
        <v>3</v>
      </c>
      <c r="D2" t="s">
        <v>4</v>
      </c>
      <c r="E2" t="s">
        <v>2</v>
      </c>
      <c r="F2" t="s">
        <v>3</v>
      </c>
      <c r="G2" t="s">
        <v>4</v>
      </c>
      <c r="H2" t="s">
        <v>5</v>
      </c>
      <c r="I2" t="s">
        <v>4</v>
      </c>
      <c r="J2" t="s">
        <v>12</v>
      </c>
      <c r="K2" t="s">
        <v>2</v>
      </c>
      <c r="L2" t="s">
        <v>3</v>
      </c>
      <c r="M2" t="s">
        <v>4</v>
      </c>
      <c r="N2" s="1" t="s">
        <v>2</v>
      </c>
      <c r="O2" t="s">
        <v>5</v>
      </c>
      <c r="P2" t="s">
        <v>12</v>
      </c>
      <c r="Q2" t="s">
        <v>4</v>
      </c>
      <c r="R2" s="1" t="s">
        <v>2</v>
      </c>
      <c r="S2" t="s">
        <v>5</v>
      </c>
      <c r="T2" t="s">
        <v>12</v>
      </c>
    </row>
    <row r="3" spans="1:20" ht="15">
      <c r="A3" t="s">
        <v>22</v>
      </c>
      <c r="B3">
        <v>4.115</v>
      </c>
      <c r="C3">
        <v>4.002</v>
      </c>
      <c r="D3">
        <v>2.161</v>
      </c>
      <c r="E3">
        <v>4.167</v>
      </c>
      <c r="F3">
        <v>4.116</v>
      </c>
      <c r="G3">
        <v>4.3</v>
      </c>
      <c r="H3">
        <f>J3/2</f>
        <v>2.047</v>
      </c>
      <c r="I3">
        <v>4.36</v>
      </c>
      <c r="J3">
        <v>4.094</v>
      </c>
      <c r="K3">
        <v>4.13</v>
      </c>
      <c r="L3">
        <v>4.13</v>
      </c>
      <c r="M3">
        <v>4.03</v>
      </c>
      <c r="N3">
        <v>4.675</v>
      </c>
      <c r="O3">
        <v>2.405</v>
      </c>
      <c r="P3">
        <v>4.81</v>
      </c>
      <c r="Q3">
        <v>4.3</v>
      </c>
      <c r="R3">
        <v>4.363</v>
      </c>
      <c r="S3">
        <v>2.19</v>
      </c>
      <c r="T3">
        <v>4.38</v>
      </c>
    </row>
    <row r="4" spans="1:20" ht="15">
      <c r="A4" t="s">
        <v>17</v>
      </c>
      <c r="B4">
        <v>4.21</v>
      </c>
      <c r="C4">
        <v>4.193</v>
      </c>
      <c r="D4">
        <v>4.02</v>
      </c>
      <c r="E4">
        <v>4.09</v>
      </c>
      <c r="F4">
        <v>4.133</v>
      </c>
      <c r="G4">
        <v>4.079</v>
      </c>
      <c r="H4">
        <v>1.805</v>
      </c>
      <c r="I4">
        <v>3.95</v>
      </c>
      <c r="J4">
        <v>3.61</v>
      </c>
      <c r="K4">
        <v>4.019</v>
      </c>
      <c r="L4">
        <v>4.198</v>
      </c>
      <c r="M4" s="2"/>
      <c r="N4">
        <v>4.019</v>
      </c>
      <c r="O4">
        <v>1.3595</v>
      </c>
      <c r="P4">
        <v>3.079</v>
      </c>
      <c r="Q4">
        <v>4.024</v>
      </c>
      <c r="R4" s="2"/>
      <c r="S4">
        <v>1.975</v>
      </c>
      <c r="T4">
        <v>3.95</v>
      </c>
    </row>
    <row r="5" spans="1:20" ht="15">
      <c r="A5" t="s">
        <v>18</v>
      </c>
      <c r="B5">
        <v>4.025</v>
      </c>
      <c r="C5">
        <v>4.185</v>
      </c>
      <c r="D5">
        <v>2.113</v>
      </c>
      <c r="E5">
        <v>4.135</v>
      </c>
      <c r="F5">
        <v>4.135</v>
      </c>
      <c r="G5">
        <v>4.033</v>
      </c>
      <c r="H5">
        <v>2.042</v>
      </c>
      <c r="I5">
        <v>4.03</v>
      </c>
      <c r="J5" s="4"/>
      <c r="K5">
        <v>4.673</v>
      </c>
      <c r="L5" s="2">
        <v>4.673</v>
      </c>
      <c r="M5">
        <v>4.03</v>
      </c>
      <c r="N5">
        <v>4.653</v>
      </c>
      <c r="O5">
        <v>2.271</v>
      </c>
      <c r="P5">
        <v>4.029</v>
      </c>
      <c r="Q5">
        <v>4.115</v>
      </c>
      <c r="R5">
        <v>4.542</v>
      </c>
      <c r="S5">
        <v>2.005</v>
      </c>
      <c r="T5">
        <v>4.01</v>
      </c>
    </row>
    <row r="6" spans="1:20" ht="15">
      <c r="A6" t="s">
        <v>16</v>
      </c>
      <c r="B6">
        <v>4.19</v>
      </c>
      <c r="C6">
        <v>4.12</v>
      </c>
      <c r="D6">
        <v>4</v>
      </c>
      <c r="E6">
        <v>4.113</v>
      </c>
      <c r="F6">
        <v>4.113</v>
      </c>
      <c r="G6">
        <v>4.113</v>
      </c>
      <c r="H6">
        <f>0.5*J6</f>
        <v>2.0485</v>
      </c>
      <c r="I6">
        <v>4.38</v>
      </c>
      <c r="J6">
        <v>4.097</v>
      </c>
      <c r="K6">
        <v>4.13</v>
      </c>
      <c r="L6">
        <v>4.13</v>
      </c>
      <c r="M6">
        <v>4.05</v>
      </c>
      <c r="N6">
        <v>4.73</v>
      </c>
      <c r="O6">
        <v>2.075</v>
      </c>
      <c r="P6">
        <v>4.15</v>
      </c>
      <c r="Q6">
        <v>4.254</v>
      </c>
      <c r="R6">
        <v>4.671</v>
      </c>
      <c r="S6">
        <v>1.95</v>
      </c>
      <c r="T6">
        <v>3.9</v>
      </c>
    </row>
    <row r="7" spans="1:20" ht="15">
      <c r="A7" t="s">
        <v>19</v>
      </c>
      <c r="B7">
        <v>4.12</v>
      </c>
      <c r="C7">
        <v>4</v>
      </c>
      <c r="D7">
        <v>2.125</v>
      </c>
      <c r="E7">
        <v>4.195</v>
      </c>
      <c r="F7">
        <v>4.23</v>
      </c>
      <c r="G7">
        <v>4.81</v>
      </c>
      <c r="H7">
        <v>2.085</v>
      </c>
      <c r="I7">
        <v>4.5</v>
      </c>
      <c r="J7">
        <v>4.165</v>
      </c>
      <c r="K7">
        <v>4.3</v>
      </c>
      <c r="L7">
        <v>4.9</v>
      </c>
      <c r="M7">
        <v>4.385</v>
      </c>
      <c r="N7">
        <v>4.593</v>
      </c>
      <c r="O7">
        <v>2.0825</v>
      </c>
      <c r="P7">
        <f>O7*2</f>
        <v>4.165</v>
      </c>
      <c r="Q7">
        <v>4.7</v>
      </c>
      <c r="R7">
        <v>4.7</v>
      </c>
      <c r="S7">
        <f>T7/2</f>
        <v>2.925</v>
      </c>
      <c r="T7">
        <v>5.85</v>
      </c>
    </row>
    <row r="8" spans="1:20" ht="15">
      <c r="A8" t="s">
        <v>20</v>
      </c>
      <c r="B8">
        <v>4.105</v>
      </c>
      <c r="C8">
        <v>4.105</v>
      </c>
      <c r="D8">
        <v>2.142</v>
      </c>
      <c r="E8">
        <v>4.396</v>
      </c>
      <c r="F8">
        <v>4.196</v>
      </c>
      <c r="G8">
        <v>4.196</v>
      </c>
      <c r="H8">
        <f>J8/2</f>
        <v>2.037</v>
      </c>
      <c r="I8">
        <v>4.032</v>
      </c>
      <c r="J8">
        <v>4.074</v>
      </c>
      <c r="K8">
        <v>4.017</v>
      </c>
      <c r="L8">
        <v>4.392</v>
      </c>
      <c r="M8">
        <v>4.64</v>
      </c>
      <c r="N8" s="2"/>
      <c r="O8">
        <f>P8/2</f>
        <v>2.0325</v>
      </c>
      <c r="P8">
        <v>4.065</v>
      </c>
      <c r="Q8">
        <v>4.196</v>
      </c>
      <c r="R8">
        <v>4.524</v>
      </c>
      <c r="S8" s="2"/>
      <c r="T8">
        <v>3.891</v>
      </c>
    </row>
    <row r="9" spans="1:20" ht="15">
      <c r="A9" t="s">
        <v>21</v>
      </c>
      <c r="B9">
        <v>4.03</v>
      </c>
      <c r="C9">
        <v>4.03</v>
      </c>
      <c r="D9">
        <v>2.25</v>
      </c>
      <c r="E9">
        <v>4.136</v>
      </c>
      <c r="F9">
        <v>4.91</v>
      </c>
      <c r="G9">
        <v>4.103</v>
      </c>
      <c r="H9">
        <v>2.007</v>
      </c>
      <c r="I9">
        <v>4.003</v>
      </c>
      <c r="J9">
        <v>4.014</v>
      </c>
      <c r="K9">
        <v>4.17</v>
      </c>
      <c r="L9">
        <v>4.11</v>
      </c>
      <c r="M9">
        <v>4.03</v>
      </c>
      <c r="N9">
        <v>4.53</v>
      </c>
      <c r="O9">
        <v>2.0085</v>
      </c>
      <c r="P9">
        <v>4.017</v>
      </c>
      <c r="Q9">
        <v>3.121</v>
      </c>
      <c r="R9">
        <v>4.526</v>
      </c>
      <c r="S9">
        <v>1.934</v>
      </c>
      <c r="T9">
        <v>3.868</v>
      </c>
    </row>
    <row r="10" spans="1:20" ht="15">
      <c r="A10" t="s">
        <v>23</v>
      </c>
      <c r="B10">
        <v>4.18</v>
      </c>
      <c r="C10">
        <v>2.159</v>
      </c>
      <c r="D10">
        <v>2.144</v>
      </c>
      <c r="E10">
        <v>4.132</v>
      </c>
      <c r="F10">
        <v>4.209</v>
      </c>
      <c r="G10">
        <v>4.187</v>
      </c>
      <c r="H10" s="2"/>
      <c r="I10">
        <v>4.22</v>
      </c>
      <c r="J10" s="2">
        <v>4.88</v>
      </c>
      <c r="K10" s="2">
        <v>4.36</v>
      </c>
      <c r="L10" s="2">
        <v>4.36</v>
      </c>
      <c r="M10" s="3">
        <v>4.15</v>
      </c>
      <c r="N10">
        <v>4.57</v>
      </c>
      <c r="O10" s="2">
        <v>2.44</v>
      </c>
      <c r="P10" s="2">
        <v>4.88</v>
      </c>
      <c r="Q10">
        <v>4.22</v>
      </c>
      <c r="R10">
        <v>4.22</v>
      </c>
      <c r="S10">
        <v>2.44</v>
      </c>
      <c r="T10">
        <v>4.88</v>
      </c>
    </row>
    <row r="19" ht="15">
      <c r="A19" t="s">
        <v>15</v>
      </c>
    </row>
    <row r="20" ht="15">
      <c r="A20" t="s">
        <v>13</v>
      </c>
    </row>
    <row r="21" ht="15">
      <c r="A21" t="s">
        <v>14</v>
      </c>
    </row>
  </sheetData>
  <sheetProtection/>
  <mergeCells count="6">
    <mergeCell ref="B1:D1"/>
    <mergeCell ref="E1:G1"/>
    <mergeCell ref="H1:J1"/>
    <mergeCell ref="O1:R1"/>
    <mergeCell ref="K1:N1"/>
    <mergeCell ref="S1:T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2010-11-23T13:36:27Z</dcterms:created>
  <dcterms:modified xsi:type="dcterms:W3CDTF">2010-12-07T13:47:44Z</dcterms:modified>
  <cp:category/>
  <cp:version/>
  <cp:contentType/>
  <cp:contentStatus/>
</cp:coreProperties>
</file>